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48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3" i="1"/>
</calcChain>
</file>

<file path=xl/sharedStrings.xml><?xml version="1.0" encoding="utf-8"?>
<sst xmlns="http://schemas.openxmlformats.org/spreadsheetml/2006/main" count="155" uniqueCount="51">
  <si>
    <t>NDB_NO</t>
  </si>
  <si>
    <t>Description</t>
  </si>
  <si>
    <t>--</t>
  </si>
  <si>
    <t>Energy(kcal)Per Measure</t>
  </si>
  <si>
    <t>Egg, white, dried, stabilized, glucose reduced</t>
  </si>
  <si>
    <t>Egg, whole, cooked, fried</t>
  </si>
  <si>
    <t>Egg, whole, cooked, omelet</t>
  </si>
  <si>
    <t>Egg, whole, cooked, poached</t>
  </si>
  <si>
    <t>Egg, whole, cooked, scrambled</t>
  </si>
  <si>
    <t>Egg, whole, dried</t>
  </si>
  <si>
    <t>Egg, whole, raw, fresh</t>
  </si>
  <si>
    <t>Egg, whole, raw, frozen, pasteurized</t>
  </si>
  <si>
    <t>Egg, whole, raw, frozen, salted, pasteurized</t>
  </si>
  <si>
    <t>Egg, yolk, dried</t>
  </si>
  <si>
    <t>Egg, yolk, raw, frozen, pasteurized</t>
  </si>
  <si>
    <t>Egg, yolk, raw, frozen, salted, pasteurized</t>
  </si>
  <si>
    <t>Egg, yolk, raw, frozen, sugared, pasteurized</t>
  </si>
  <si>
    <t>Fiber, total dietary(g)</t>
  </si>
  <si>
    <t>Total lipid (fat)(g)</t>
  </si>
  <si>
    <t>Protein(g)</t>
  </si>
  <si>
    <t>Fatty acids, total saturated(g)</t>
  </si>
  <si>
    <t>Fatty acids, total monounsaturated(g)</t>
  </si>
  <si>
    <t>Fatty acids, total polyunsaturated(g)</t>
  </si>
  <si>
    <t>Fatty acids, total trans(g)</t>
  </si>
  <si>
    <t>Alcohol</t>
  </si>
  <si>
    <t>Carbohydrate, by difference (g)</t>
  </si>
  <si>
    <t>Egg substitute, powder</t>
  </si>
  <si>
    <t>Egg, white, raw, fresh</t>
  </si>
  <si>
    <t>Eggnog</t>
  </si>
  <si>
    <t>Vitamin K (phylloquinone)(Âµg)Per 100 g</t>
  </si>
  <si>
    <t>Menaquinone-4(Âµg)Per 100 g</t>
  </si>
  <si>
    <t>Egg Mix, USDA Commodity</t>
  </si>
  <si>
    <t>NA</t>
  </si>
  <si>
    <t>Honey-guide data</t>
  </si>
  <si>
    <t>Egg white raw</t>
  </si>
  <si>
    <t xml:space="preserve">Egg white </t>
  </si>
  <si>
    <t>Egg yoke raw</t>
  </si>
  <si>
    <t>Egg yoke</t>
  </si>
  <si>
    <t>Egg whole raw</t>
  </si>
  <si>
    <t>Egg whole fried</t>
  </si>
  <si>
    <t>Egg whole boiled</t>
  </si>
  <si>
    <t>MK-5</t>
  </si>
  <si>
    <t>MK-6</t>
  </si>
  <si>
    <t>MK-7</t>
  </si>
  <si>
    <t>MK-8</t>
  </si>
  <si>
    <t>MK-9</t>
  </si>
  <si>
    <t>MK-10</t>
  </si>
  <si>
    <t>MK-11</t>
  </si>
  <si>
    <t>MK-12</t>
  </si>
  <si>
    <t>MK13</t>
  </si>
  <si>
    <t>Total long-chain MK-ns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</si>
</sst>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 wrapText="1"/>
    </xf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topLeftCell="J1" zoomScale="80" zoomScaleNormal="80" workbookViewId="0">
      <selection activeCell="AC2" sqref="P2:AC2"/>
    </sheetView>
  </sheetViews>
  <sheetFormatPr defaultRowHeight="15"/>
  <cols>
    <col min="1" max="1" width="9.140625" style="2"/>
    <col min="2" max="2" width="36.28515625" style="2" customWidth="1"/>
    <col min="3" max="3" width="23.140625" style="1" customWidth="1"/>
    <col min="4" max="4" width="8.85546875" style="1" customWidth="1"/>
    <col min="5" max="5" width="9.140625" style="1"/>
    <col min="6" max="6" width="11.42578125" style="1" customWidth="1"/>
    <col min="7" max="7" width="26.85546875" style="1" customWidth="1"/>
    <col min="8" max="8" width="19.5703125" style="1" customWidth="1"/>
    <col min="9" max="9" width="17.140625" style="1" customWidth="1"/>
    <col min="10" max="10" width="19.5703125" style="1" customWidth="1"/>
    <col min="11" max="12" width="9.140625" style="1"/>
    <col min="15" max="15" width="30.28515625" customWidth="1"/>
    <col min="17" max="17" width="9.140625" style="2"/>
    <col min="18" max="18" width="27.85546875" style="2" customWidth="1"/>
    <col min="19" max="19" width="9.140625" style="2"/>
    <col min="20" max="29" width="9.140625" style="6"/>
  </cols>
  <sheetData>
    <row r="1" spans="1:29" ht="90">
      <c r="A1" s="2" t="s">
        <v>0</v>
      </c>
      <c r="B1" s="2" t="s">
        <v>1</v>
      </c>
      <c r="C1" s="1" t="s">
        <v>3</v>
      </c>
      <c r="D1" s="1" t="s">
        <v>19</v>
      </c>
      <c r="E1" s="1" t="s">
        <v>18</v>
      </c>
      <c r="F1" s="1" t="s">
        <v>25</v>
      </c>
      <c r="G1" s="1" t="s">
        <v>17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N1" s="2" t="s">
        <v>0</v>
      </c>
      <c r="O1" s="2" t="s">
        <v>1</v>
      </c>
      <c r="P1" s="2" t="s">
        <v>29</v>
      </c>
      <c r="Q1" s="2" t="s">
        <v>0</v>
      </c>
      <c r="R1" s="2" t="s">
        <v>1</v>
      </c>
      <c r="S1" s="2" t="s">
        <v>30</v>
      </c>
      <c r="T1" s="5" t="s">
        <v>41</v>
      </c>
      <c r="U1" s="5" t="s">
        <v>42</v>
      </c>
      <c r="V1" s="5" t="s">
        <v>43</v>
      </c>
      <c r="W1" s="5" t="s">
        <v>44</v>
      </c>
      <c r="X1" s="5" t="s">
        <v>45</v>
      </c>
      <c r="Y1" s="5" t="s">
        <v>46</v>
      </c>
      <c r="Z1" s="5" t="s">
        <v>47</v>
      </c>
      <c r="AA1" s="5" t="s">
        <v>48</v>
      </c>
      <c r="AB1" s="5" t="s">
        <v>49</v>
      </c>
      <c r="AC1" s="8" t="s">
        <v>50</v>
      </c>
    </row>
    <row r="2" spans="1:29">
      <c r="C2" s="3">
        <v>154.62</v>
      </c>
      <c r="D2" s="3">
        <v>15.28</v>
      </c>
      <c r="E2" s="3">
        <v>9.84</v>
      </c>
      <c r="F2" s="3">
        <v>0.98</v>
      </c>
      <c r="G2" s="3">
        <v>0</v>
      </c>
      <c r="H2" s="3">
        <v>3.27</v>
      </c>
      <c r="I2" s="3">
        <v>3.85</v>
      </c>
      <c r="J2" s="3">
        <v>1.83</v>
      </c>
      <c r="K2" s="3">
        <v>0.09</v>
      </c>
      <c r="L2" s="3">
        <v>0</v>
      </c>
      <c r="N2" s="2"/>
      <c r="O2" s="2"/>
      <c r="P2" s="2">
        <v>1.46</v>
      </c>
      <c r="S2" s="2">
        <v>12.83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 t="s">
        <v>32</v>
      </c>
      <c r="AA2" s="7" t="s">
        <v>32</v>
      </c>
      <c r="AB2" s="7" t="s">
        <v>32</v>
      </c>
      <c r="AC2" s="7">
        <v>0</v>
      </c>
    </row>
    <row r="3" spans="1:29">
      <c r="N3" s="2"/>
      <c r="O3" s="2"/>
      <c r="P3" s="2"/>
    </row>
    <row r="4" spans="1:29" ht="21" customHeight="1">
      <c r="N4" s="2"/>
      <c r="O4" s="2"/>
      <c r="P4" s="2"/>
    </row>
    <row r="5" spans="1:29" ht="36" customHeight="1">
      <c r="A5" s="2">
        <v>1258</v>
      </c>
      <c r="B5" s="2" t="s">
        <v>4</v>
      </c>
      <c r="C5" s="1">
        <v>382</v>
      </c>
      <c r="D5" s="1">
        <v>89.97</v>
      </c>
      <c r="E5" s="1">
        <v>0.34</v>
      </c>
      <c r="F5" s="1">
        <v>4.83</v>
      </c>
      <c r="G5" s="1">
        <v>0</v>
      </c>
      <c r="H5" s="1">
        <v>0.13</v>
      </c>
      <c r="I5" s="1">
        <v>0.13</v>
      </c>
      <c r="J5" s="1">
        <v>0.05</v>
      </c>
      <c r="K5" s="1">
        <v>0</v>
      </c>
      <c r="L5" s="1">
        <v>0</v>
      </c>
      <c r="N5" s="2">
        <v>1144</v>
      </c>
      <c r="O5" s="2" t="s">
        <v>26</v>
      </c>
      <c r="P5" s="1">
        <v>0.4</v>
      </c>
      <c r="Q5" s="2">
        <v>1210</v>
      </c>
      <c r="R5" s="2" t="s">
        <v>31</v>
      </c>
      <c r="S5" s="1">
        <v>11.4</v>
      </c>
    </row>
    <row r="6" spans="1:29" ht="33" customHeight="1">
      <c r="A6" s="2">
        <v>1128</v>
      </c>
      <c r="B6" s="2" t="s">
        <v>5</v>
      </c>
      <c r="C6" s="1">
        <v>90</v>
      </c>
      <c r="D6" s="1">
        <v>6.26</v>
      </c>
      <c r="E6" s="1">
        <v>6.83</v>
      </c>
      <c r="F6" s="1">
        <v>0.38</v>
      </c>
      <c r="G6" s="1">
        <v>0</v>
      </c>
      <c r="H6" s="1">
        <v>1.99</v>
      </c>
      <c r="I6" s="1">
        <v>2.84</v>
      </c>
      <c r="J6" s="1">
        <v>1.5</v>
      </c>
      <c r="K6" s="1">
        <v>0.02</v>
      </c>
      <c r="L6" s="1">
        <v>0</v>
      </c>
      <c r="N6" s="2">
        <v>1124</v>
      </c>
      <c r="O6" s="2" t="s">
        <v>27</v>
      </c>
      <c r="P6" s="1" t="s">
        <v>2</v>
      </c>
      <c r="Q6" s="2">
        <v>1132</v>
      </c>
      <c r="R6" s="2" t="s">
        <v>8</v>
      </c>
      <c r="S6" s="1">
        <v>0.2</v>
      </c>
    </row>
    <row r="7" spans="1:29" ht="48.75" customHeight="1">
      <c r="A7" s="2">
        <v>1130</v>
      </c>
      <c r="B7" s="2" t="s">
        <v>6</v>
      </c>
      <c r="C7" s="1">
        <v>23</v>
      </c>
      <c r="D7" s="1">
        <v>1.59</v>
      </c>
      <c r="E7" s="1">
        <v>1.75</v>
      </c>
      <c r="F7" s="1">
        <v>0.1</v>
      </c>
      <c r="G7" s="1">
        <v>0</v>
      </c>
      <c r="H7" s="1">
        <v>0.5</v>
      </c>
      <c r="I7" s="1">
        <v>0.73</v>
      </c>
      <c r="J7" s="1">
        <v>0.41</v>
      </c>
      <c r="K7" s="1">
        <v>0.11</v>
      </c>
      <c r="L7" s="1">
        <v>0</v>
      </c>
      <c r="N7" s="2">
        <v>1128</v>
      </c>
      <c r="O7" s="2" t="s">
        <v>5</v>
      </c>
      <c r="P7" s="1">
        <v>5.6</v>
      </c>
      <c r="Q7" s="2" t="s">
        <v>33</v>
      </c>
      <c r="R7" s="2" t="s">
        <v>34</v>
      </c>
      <c r="S7" s="5">
        <v>0.4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32</v>
      </c>
      <c r="Z7" s="7" t="s">
        <v>32</v>
      </c>
      <c r="AA7" s="7" t="s">
        <v>32</v>
      </c>
      <c r="AB7" s="7" t="s">
        <v>32</v>
      </c>
    </row>
    <row r="8" spans="1:29" ht="27.75" customHeight="1">
      <c r="A8" s="2">
        <v>1131</v>
      </c>
      <c r="B8" s="2" t="s">
        <v>7</v>
      </c>
      <c r="C8" s="1">
        <v>72</v>
      </c>
      <c r="D8" s="1">
        <v>6.26</v>
      </c>
      <c r="E8" s="1">
        <v>4.74</v>
      </c>
      <c r="F8" s="1">
        <v>0.36</v>
      </c>
      <c r="G8" s="1">
        <v>0</v>
      </c>
      <c r="H8" s="1">
        <v>1.56</v>
      </c>
      <c r="I8" s="1">
        <v>1.82</v>
      </c>
      <c r="J8" s="1">
        <v>0.95</v>
      </c>
      <c r="K8" s="1">
        <v>0.02</v>
      </c>
      <c r="L8" s="1">
        <v>0</v>
      </c>
      <c r="N8" s="2">
        <v>1130</v>
      </c>
      <c r="O8" s="2" t="s">
        <v>6</v>
      </c>
      <c r="P8" s="1">
        <v>4.5</v>
      </c>
      <c r="R8" s="2" t="s">
        <v>34</v>
      </c>
      <c r="S8" s="5">
        <v>1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32</v>
      </c>
      <c r="Y8" s="7" t="s">
        <v>32</v>
      </c>
      <c r="Z8" s="7" t="s">
        <v>32</v>
      </c>
      <c r="AA8" s="7" t="s">
        <v>32</v>
      </c>
      <c r="AB8" s="7" t="s">
        <v>32</v>
      </c>
    </row>
    <row r="9" spans="1:29" ht="25.5" customHeight="1">
      <c r="A9" s="2">
        <v>1132</v>
      </c>
      <c r="B9" s="2" t="s">
        <v>8</v>
      </c>
      <c r="C9" s="1">
        <v>91</v>
      </c>
      <c r="D9" s="1">
        <v>6.09</v>
      </c>
      <c r="E9" s="1">
        <v>6.7</v>
      </c>
      <c r="F9" s="1">
        <v>0.98</v>
      </c>
      <c r="G9" s="1">
        <v>0</v>
      </c>
      <c r="H9" s="1">
        <v>2.0299999999999998</v>
      </c>
      <c r="I9" s="1">
        <v>2.71</v>
      </c>
      <c r="J9" s="1">
        <v>1.48</v>
      </c>
      <c r="K9" s="1">
        <v>0.38</v>
      </c>
      <c r="L9" s="1">
        <v>0</v>
      </c>
      <c r="N9" s="2">
        <v>1131</v>
      </c>
      <c r="O9" s="2" t="s">
        <v>7</v>
      </c>
      <c r="P9" s="1">
        <v>0.3</v>
      </c>
      <c r="R9" s="2" t="s">
        <v>35</v>
      </c>
      <c r="S9" s="5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 t="s">
        <v>32</v>
      </c>
      <c r="AA9" s="7" t="s">
        <v>32</v>
      </c>
      <c r="AB9" s="7" t="s">
        <v>32</v>
      </c>
      <c r="AC9" s="7">
        <v>0</v>
      </c>
    </row>
    <row r="10" spans="1:29" ht="29.25" customHeight="1">
      <c r="A10" s="2">
        <v>1133</v>
      </c>
      <c r="B10" s="2" t="s">
        <v>9</v>
      </c>
      <c r="C10" s="1">
        <v>503</v>
      </c>
      <c r="D10" s="1">
        <v>40.840000000000003</v>
      </c>
      <c r="E10" s="1">
        <v>37.32</v>
      </c>
      <c r="F10" s="1">
        <v>0.96</v>
      </c>
      <c r="G10" s="1">
        <v>0</v>
      </c>
      <c r="H10" s="1">
        <v>12.81</v>
      </c>
      <c r="I10" s="1">
        <v>14.22</v>
      </c>
      <c r="J10" s="1">
        <v>7.07</v>
      </c>
      <c r="K10" s="1">
        <v>0.23</v>
      </c>
      <c r="L10" s="1">
        <v>0</v>
      </c>
      <c r="N10" s="2">
        <v>1123</v>
      </c>
      <c r="O10" s="2" t="s">
        <v>10</v>
      </c>
      <c r="P10" s="1">
        <v>0.3</v>
      </c>
      <c r="R10" s="2" t="s">
        <v>36</v>
      </c>
      <c r="S10" s="5">
        <v>16</v>
      </c>
      <c r="T10" s="7" t="s">
        <v>32</v>
      </c>
      <c r="U10" s="7" t="s">
        <v>32</v>
      </c>
      <c r="V10" s="7" t="s">
        <v>32</v>
      </c>
      <c r="W10" s="7" t="s">
        <v>32</v>
      </c>
      <c r="X10" s="7" t="s">
        <v>32</v>
      </c>
      <c r="Y10" s="7" t="s">
        <v>32</v>
      </c>
      <c r="Z10" s="7" t="s">
        <v>32</v>
      </c>
      <c r="AA10" s="7" t="s">
        <v>32</v>
      </c>
      <c r="AB10" s="7" t="s">
        <v>32</v>
      </c>
    </row>
    <row r="11" spans="1:29" ht="30">
      <c r="A11" s="2">
        <v>1123</v>
      </c>
      <c r="B11" s="2" t="s">
        <v>10</v>
      </c>
      <c r="C11" s="1">
        <v>72</v>
      </c>
      <c r="D11" s="1">
        <v>6.28</v>
      </c>
      <c r="E11" s="1">
        <v>4.76</v>
      </c>
      <c r="F11" s="1">
        <v>0.36</v>
      </c>
      <c r="G11" s="1">
        <v>0</v>
      </c>
      <c r="H11" s="1">
        <v>1.56</v>
      </c>
      <c r="I11" s="1">
        <v>1.83</v>
      </c>
      <c r="J11" s="1">
        <v>0.96</v>
      </c>
      <c r="K11" s="1">
        <v>0.02</v>
      </c>
      <c r="L11" s="1">
        <v>0</v>
      </c>
      <c r="N11" s="2">
        <v>1127</v>
      </c>
      <c r="O11" s="2" t="s">
        <v>16</v>
      </c>
      <c r="P11" s="1">
        <v>0.7</v>
      </c>
      <c r="R11" s="2" t="s">
        <v>36</v>
      </c>
      <c r="S11" s="5">
        <v>64</v>
      </c>
      <c r="T11" s="7" t="s">
        <v>32</v>
      </c>
      <c r="U11" s="7" t="s">
        <v>32</v>
      </c>
      <c r="V11" s="7" t="s">
        <v>32</v>
      </c>
      <c r="W11" s="7" t="s">
        <v>32</v>
      </c>
      <c r="X11" s="7" t="s">
        <v>32</v>
      </c>
      <c r="Y11" s="7" t="s">
        <v>32</v>
      </c>
      <c r="Z11" s="7" t="s">
        <v>32</v>
      </c>
      <c r="AA11" s="7" t="s">
        <v>32</v>
      </c>
      <c r="AB11" s="7" t="s">
        <v>32</v>
      </c>
    </row>
    <row r="12" spans="1:29">
      <c r="A12" s="2">
        <v>1171</v>
      </c>
      <c r="B12" s="2" t="s">
        <v>11</v>
      </c>
      <c r="C12" s="1">
        <v>41</v>
      </c>
      <c r="D12" s="1">
        <v>3.45</v>
      </c>
      <c r="E12" s="1">
        <v>2.79</v>
      </c>
      <c r="F12" s="1">
        <v>0.28000000000000003</v>
      </c>
      <c r="G12" s="1">
        <v>0</v>
      </c>
      <c r="H12" s="1">
        <v>0.95</v>
      </c>
      <c r="I12" s="1">
        <v>1.0900000000000001</v>
      </c>
      <c r="J12" s="1">
        <v>0.53</v>
      </c>
      <c r="K12" s="1">
        <v>0.02</v>
      </c>
      <c r="L12" s="1">
        <v>0</v>
      </c>
      <c r="N12" s="2">
        <v>1057</v>
      </c>
      <c r="O12" s="2" t="s">
        <v>28</v>
      </c>
      <c r="P12" s="1">
        <v>0.3</v>
      </c>
      <c r="R12" s="2" t="s">
        <v>37</v>
      </c>
      <c r="S12" s="5">
        <v>31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 t="s">
        <v>32</v>
      </c>
      <c r="AA12" s="7" t="s">
        <v>32</v>
      </c>
      <c r="AB12" s="7" t="s">
        <v>32</v>
      </c>
      <c r="AC12" s="7">
        <v>0</v>
      </c>
    </row>
    <row r="13" spans="1:29" ht="45">
      <c r="A13" s="2">
        <v>1255</v>
      </c>
      <c r="B13" s="2" t="s">
        <v>12</v>
      </c>
      <c r="C13" s="1">
        <v>39</v>
      </c>
      <c r="D13" s="1">
        <v>3.07</v>
      </c>
      <c r="E13" s="1">
        <v>2.82</v>
      </c>
      <c r="F13" s="1">
        <v>0.23</v>
      </c>
      <c r="G13" s="1">
        <v>0</v>
      </c>
      <c r="H13" s="1">
        <v>0.89</v>
      </c>
      <c r="I13" s="1">
        <v>1.1200000000000001</v>
      </c>
      <c r="J13" s="1">
        <v>0.46</v>
      </c>
      <c r="K13" s="1">
        <v>0.03</v>
      </c>
      <c r="L13" s="1">
        <v>0</v>
      </c>
      <c r="N13" s="2" t="s">
        <v>33</v>
      </c>
      <c r="O13" s="2" t="s">
        <v>34</v>
      </c>
      <c r="P13" s="4">
        <v>0</v>
      </c>
      <c r="R13" s="2" t="s">
        <v>38</v>
      </c>
      <c r="S13" s="5">
        <v>6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32</v>
      </c>
      <c r="Y13" s="7" t="s">
        <v>32</v>
      </c>
      <c r="Z13" s="7" t="s">
        <v>32</v>
      </c>
      <c r="AA13" s="7" t="s">
        <v>32</v>
      </c>
      <c r="AB13" s="7" t="s">
        <v>32</v>
      </c>
    </row>
    <row r="14" spans="1:29">
      <c r="A14" s="2">
        <v>1137</v>
      </c>
      <c r="B14" s="2" t="s">
        <v>13</v>
      </c>
      <c r="C14" s="1">
        <v>448</v>
      </c>
      <c r="D14" s="1">
        <v>22.53</v>
      </c>
      <c r="E14" s="1">
        <v>39.619999999999997</v>
      </c>
      <c r="F14" s="1">
        <v>0.44</v>
      </c>
      <c r="G14" s="1">
        <v>0</v>
      </c>
      <c r="H14" s="1">
        <v>13.62</v>
      </c>
      <c r="I14" s="1">
        <v>15.66</v>
      </c>
      <c r="J14" s="1">
        <v>6.91</v>
      </c>
      <c r="K14" s="1">
        <v>0.23</v>
      </c>
      <c r="L14" s="1">
        <v>0</v>
      </c>
      <c r="O14" s="2" t="s">
        <v>34</v>
      </c>
      <c r="P14" s="4">
        <v>0</v>
      </c>
      <c r="R14" s="2" t="s">
        <v>38</v>
      </c>
      <c r="S14" s="5">
        <v>7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32</v>
      </c>
      <c r="Y14" s="7" t="s">
        <v>32</v>
      </c>
      <c r="Z14" s="7" t="s">
        <v>32</v>
      </c>
      <c r="AA14" s="7" t="s">
        <v>32</v>
      </c>
      <c r="AB14" s="7" t="s">
        <v>32</v>
      </c>
    </row>
    <row r="15" spans="1:29">
      <c r="A15" s="2">
        <v>1126</v>
      </c>
      <c r="B15" s="2" t="s">
        <v>14</v>
      </c>
      <c r="C15" s="1">
        <v>84</v>
      </c>
      <c r="D15" s="1">
        <v>4.4000000000000004</v>
      </c>
      <c r="E15" s="1">
        <v>7.26</v>
      </c>
      <c r="F15" s="1">
        <v>0.23</v>
      </c>
      <c r="G15" s="1">
        <v>0</v>
      </c>
      <c r="H15" s="1">
        <v>2.44</v>
      </c>
      <c r="I15" s="1">
        <v>2.82</v>
      </c>
      <c r="J15" s="1">
        <v>1.37</v>
      </c>
      <c r="K15" s="1">
        <v>0.03</v>
      </c>
      <c r="L15" s="1">
        <v>0</v>
      </c>
      <c r="O15" s="2" t="s">
        <v>35</v>
      </c>
      <c r="P15" s="4">
        <v>0</v>
      </c>
      <c r="R15" s="2" t="s">
        <v>39</v>
      </c>
      <c r="S15" s="5">
        <v>9</v>
      </c>
      <c r="T15" s="7" t="s">
        <v>32</v>
      </c>
      <c r="U15" s="7" t="s">
        <v>32</v>
      </c>
      <c r="V15" s="7" t="s">
        <v>32</v>
      </c>
      <c r="W15" s="7" t="s">
        <v>32</v>
      </c>
      <c r="X15" s="7" t="s">
        <v>32</v>
      </c>
      <c r="Y15" s="7" t="s">
        <v>32</v>
      </c>
      <c r="Z15" s="7" t="s">
        <v>32</v>
      </c>
      <c r="AA15" s="7" t="s">
        <v>32</v>
      </c>
      <c r="AB15" s="7" t="s">
        <v>32</v>
      </c>
    </row>
    <row r="16" spans="1:29" ht="30">
      <c r="A16" s="2">
        <v>1160</v>
      </c>
      <c r="B16" s="2" t="s">
        <v>15</v>
      </c>
      <c r="C16" s="1">
        <v>78</v>
      </c>
      <c r="D16" s="1">
        <v>3.99</v>
      </c>
      <c r="E16" s="1">
        <v>6.5</v>
      </c>
      <c r="F16" s="1">
        <v>0.5</v>
      </c>
      <c r="G16" s="1">
        <v>0</v>
      </c>
      <c r="H16" s="1">
        <v>2.0299999999999998</v>
      </c>
      <c r="I16" s="1">
        <v>2.57</v>
      </c>
      <c r="J16" s="1">
        <v>1.06</v>
      </c>
      <c r="K16" s="1">
        <v>0.03</v>
      </c>
      <c r="L16" s="1">
        <v>0</v>
      </c>
      <c r="O16" s="2" t="s">
        <v>36</v>
      </c>
      <c r="P16" s="4">
        <v>1</v>
      </c>
      <c r="R16" s="2" t="s">
        <v>40</v>
      </c>
      <c r="S16" s="5">
        <v>7</v>
      </c>
      <c r="T16" s="7" t="s">
        <v>32</v>
      </c>
      <c r="U16" s="7" t="s">
        <v>32</v>
      </c>
      <c r="V16" s="7" t="s">
        <v>32</v>
      </c>
      <c r="W16" s="7" t="s">
        <v>32</v>
      </c>
      <c r="X16" s="7" t="s">
        <v>32</v>
      </c>
      <c r="Y16" s="7" t="s">
        <v>32</v>
      </c>
      <c r="Z16" s="7" t="s">
        <v>32</v>
      </c>
      <c r="AA16" s="7" t="s">
        <v>32</v>
      </c>
      <c r="AB16" s="7" t="s">
        <v>32</v>
      </c>
    </row>
    <row r="17" spans="1:29" ht="30">
      <c r="A17" s="2">
        <v>1127</v>
      </c>
      <c r="B17" s="2" t="s">
        <v>16</v>
      </c>
      <c r="C17" s="1">
        <v>87</v>
      </c>
      <c r="D17" s="1">
        <v>3.93</v>
      </c>
      <c r="E17" s="1">
        <v>6.47</v>
      </c>
      <c r="F17" s="1">
        <v>3.1</v>
      </c>
      <c r="G17" s="1">
        <v>0</v>
      </c>
      <c r="H17" s="1">
        <v>2.02</v>
      </c>
      <c r="I17" s="1">
        <v>2.52</v>
      </c>
      <c r="J17" s="1">
        <v>1.0900000000000001</v>
      </c>
      <c r="K17" s="1">
        <v>0.03</v>
      </c>
      <c r="L17" s="1">
        <v>0</v>
      </c>
      <c r="O17" s="2" t="s">
        <v>36</v>
      </c>
      <c r="P17" s="4">
        <v>7</v>
      </c>
      <c r="S17" s="1">
        <v>12.83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AC17" s="7">
        <v>0</v>
      </c>
    </row>
    <row r="18" spans="1:29">
      <c r="C18" s="1">
        <v>154.62</v>
      </c>
      <c r="D18" s="1">
        <v>15.28</v>
      </c>
      <c r="E18" s="1">
        <v>9.84</v>
      </c>
      <c r="F18" s="1">
        <v>0.98</v>
      </c>
      <c r="G18" s="1">
        <v>0</v>
      </c>
      <c r="H18" s="1">
        <v>3.27</v>
      </c>
      <c r="I18" s="1">
        <v>3.85</v>
      </c>
      <c r="J18" s="1">
        <v>1.83</v>
      </c>
      <c r="K18" s="1">
        <v>0.09</v>
      </c>
      <c r="L18" s="1">
        <v>0</v>
      </c>
      <c r="O18" s="2" t="s">
        <v>37</v>
      </c>
      <c r="P18" s="4">
        <v>2</v>
      </c>
    </row>
    <row r="19" spans="1:29">
      <c r="O19" s="2" t="s">
        <v>38</v>
      </c>
      <c r="P19" s="4">
        <v>0.3</v>
      </c>
    </row>
    <row r="20" spans="1:29">
      <c r="O20" s="2" t="s">
        <v>38</v>
      </c>
      <c r="P20" s="4">
        <v>1</v>
      </c>
    </row>
    <row r="21" spans="1:29">
      <c r="O21" s="2" t="s">
        <v>39</v>
      </c>
      <c r="P21" s="4">
        <v>1</v>
      </c>
    </row>
    <row r="22" spans="1:29">
      <c r="O22" s="2" t="s">
        <v>40</v>
      </c>
      <c r="P22" s="4">
        <v>0.4</v>
      </c>
    </row>
    <row r="23" spans="1:29">
      <c r="P23" s="5">
        <f>AVERAGE(P5:P22)</f>
        <v>1.4588235294117649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2016-01-20T18:43:05Z</dcterms:created>
  <dcterms:modified xsi:type="dcterms:W3CDTF">2016-03-30T23:00:41Z</dcterms:modified>
</cp:coreProperties>
</file>